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3ffa51a25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ients" sheetId="1" r:id="R19846548ac4448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8">
    <x:font>
      <x:sz val="11"/>
      <x:name val="Carlito"/>
    </x:font>
    <x:font>
      <x:sz val="11"/>
      <x:color rgb="FF252525"/>
      <x:name val="Arial"/>
    </x:font>
    <x:font>
      <x:b/>
      <x:sz val="18"/>
      <x:color rgb="FF252525"/>
      <x:name val="Arial"/>
    </x:font>
    <x:font>
      <x:sz val="10"/>
      <x:color rgb="FF777777"/>
      <x:name val="Arial"/>
    </x:font>
    <x:font>
      <x:i/>
      <x:sz val="10"/>
      <x:color rgb="FF555555"/>
      <x:name val="Arial"/>
    </x:font>
    <x:font>
      <x:b/>
      <x:sz val="10"/>
      <x:color rgb="FFFFFFFF"/>
      <x:name val="Arial"/>
    </x:font>
    <x:font>
      <x:sz val="11"/>
      <x:color rgb="FF161616"/>
      <x:name val="Arial"/>
    </x:font>
    <x:font>
      <x:i/>
      <x:sz val="10"/>
      <x:color rgb="FF66666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3548"/>
      </x:patternFill>
    </x:fill>
    <x:fill>
      <x:patternFill patternType="solid">
        <x:fgColor rgb="FFF7F4EF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</x:cellXfs>
  <x:cellStyles count="1">
    <x:cellStyle name="Normal" xfId="0"/>
  </x:cellStyles>
  <x:dxfs count="2">
    <x:dxf>
      <x:fill>
        <x:patternFill patternType="solid">
          <x:bgColor rgb="FFFFE7BA"/>
        </x:patternFill>
      </x:fill>
    </x:dxf>
    <x:dxf>
      <x:fill>
        <x:patternFill patternType="solid">
          <x:bgColor rgb="FFE8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eee890d764abb" /><Relationship Type="http://schemas.openxmlformats.org/officeDocument/2006/relationships/theme" Target="/xl/theme/theme1.xml" Id="Ra20d8d7cb81149e6" /><Relationship Type="http://schemas.openxmlformats.org/officeDocument/2006/relationships/sharedStrings" Target="/xl/sharedStrings.xml" Id="Rb01bfc3373dd4dc3" /><Relationship Type="http://schemas.openxmlformats.org/officeDocument/2006/relationships/worksheet" Target="/xl/worksheets/sheet1.xml" Id="R19846548ac4448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5" hidden="0" customWidth="1"/>
    <x:col min="3" max="3" width="43" hidden="0" customWidth="1"/>
    <x:col min="4" max="4" width="18" hidden="0" customWidth="1"/>
    <x:col min="5" max="5" width="22" hidden="0" customWidth="1"/>
    <x:col min="6" max="6" width="20" hidden="0" customWidth="1"/>
    <x:col min="7" max="7" width="17" hidden="0" customWidth="1"/>
    <x:col min="8" max="8" width="18" hidden="0" customWidth="1"/>
    <x:col min="9" max="9" width="27" hidden="0" customWidth="1"/>
  </x:cols>
  <x:sheetData>
    <x:row r="1" ht="34" customHeight="1">
      <x:c r="A1" s="3" t="str">
        <x:v>CRM de 80 clients fictifs</x:v>
      </x:c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4" t="str">
        <x:v>CAP CERISE • Entreprise et données fictives • Version du 24 septembre 2026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5" t="str">
        <x:v>Au 31 août 2026 • 60 actifs de l’export ventes et 20 inactifs • e-mails .example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8" customHeight="1">
      <x:c r="A5" s="8" t="str">
        <x:v>ID</x:v>
      </x:c>
      <x:c r="B5" s="8" t="str">
        <x:v>Nom fictif</x:v>
      </x:c>
      <x:c r="C5" s="8" t="str">
        <x:v>E-mail fictif</x:v>
      </x:c>
      <x:c r="D5" s="8" t="str">
        <x:v>Ville</x:v>
      </x:c>
      <x:c r="E5" s="8" t="str">
        <x:v>Dernière commande</x:v>
      </x:c>
      <x:c r="F5" s="8" t="str">
        <x:v>Inactif 6 mois</x:v>
      </x:c>
      <x:c r="G5" s="8" t="str">
        <x:v>Opt-in e-mail</x:v>
      </x:c>
      <x:c r="H5" s="8" t="str">
        <x:v>Date opt-in</x:v>
      </x:c>
      <x:c r="I5" s="8" t="str">
        <x:v>Préférence</x:v>
      </x:c>
    </x:row>
    <x:row r="6" ht="34" customHeight="1">
      <x:c r="A6" s="10" t="str">
        <x:v>CL-001</x:v>
      </x:c>
      <x:c r="B6" s="10" t="str">
        <x:v>Client exemple 001</x:v>
      </x:c>
      <x:c r="C6" s="10" t="str">
        <x:v>client001@capcerise-clients.example</x:v>
      </x:c>
      <x:c r="D6" s="10" t="str">
        <x:v>Liège</x:v>
      </x:c>
      <x:c r="E6" s="11" t="n">
        <x:v>46264</x:v>
      </x:c>
      <x:c r="F6" s="13" t="str">
        <x:f>IF(E6&lt;DATE(2026,3,1),"Oui","Non")</x:f>
        <x:v>Non</x:v>
      </x:c>
      <x:c r="G6" s="10" t="str">
        <x:v>Oui</x:v>
      </x:c>
      <x:c r="H6" s="11" t="n">
        <x:v>46068</x:v>
      </x:c>
      <x:c r="I6" s="10" t="str">
        <x:v>Cerise Originale</x:v>
      </x:c>
    </x:row>
    <x:row r="7" ht="34" customHeight="1">
      <x:c r="A7" s="9" t="str">
        <x:v>CL-002</x:v>
      </x:c>
      <x:c r="B7" s="9" t="str">
        <x:v>Client exemple 002</x:v>
      </x:c>
      <x:c r="C7" s="9" t="str">
        <x:v>client002@capcerise-clients.example</x:v>
      </x:c>
      <x:c r="D7" s="9" t="str">
        <x:v>Bruxelles</x:v>
      </x:c>
      <x:c r="E7" s="12" t="n">
        <x:v>46265</x:v>
      </x:c>
      <x:c r="F7" s="9" t="str">
        <x:f>IF(E7&lt;DATE(2026,3,1),"Oui","Non")</x:f>
        <x:v>Non</x:v>
      </x:c>
      <x:c r="G7" s="9" t="str">
        <x:v>Oui</x:v>
      </x:c>
      <x:c r="H7" s="12" t="n">
        <x:v>46068</x:v>
      </x:c>
      <x:c r="I7" s="9" t="str">
        <x:v>Cerise Hibiscus</x:v>
      </x:c>
    </x:row>
    <x:row r="8" ht="34" customHeight="1">
      <x:c r="A8" s="10" t="str">
        <x:v>CL-003</x:v>
      </x:c>
      <x:c r="B8" s="10" t="str">
        <x:v>Client exemple 003</x:v>
      </x:c>
      <x:c r="C8" s="10" t="str">
        <x:v>client003@capcerise-clients.example</x:v>
      </x:c>
      <x:c r="D8" s="10" t="str">
        <x:v>Mons</x:v>
      </x:c>
      <x:c r="E8" s="11" t="n">
        <x:v>46237</x:v>
      </x:c>
      <x:c r="F8" s="10" t="str">
        <x:f>IF(E8&lt;DATE(2026,3,1),"Oui","Non")</x:f>
        <x:v>Non</x:v>
      </x:c>
      <x:c r="G8" s="10" t="str">
        <x:v>Oui</x:v>
      </x:c>
      <x:c r="H8" s="11" t="n">
        <x:v>46068</x:v>
      </x:c>
      <x:c r="I8" s="10" t="str">
        <x:v>Cerise Citron-Basilic</x:v>
      </x:c>
    </x:row>
    <x:row r="9" ht="34" customHeight="1">
      <x:c r="A9" s="9" t="str">
        <x:v>CL-004</x:v>
      </x:c>
      <x:c r="B9" s="9" t="str">
        <x:v>Client exemple 004</x:v>
      </x:c>
      <x:c r="C9" s="9" t="str">
        <x:v>client004@capcerise-clients.example</x:v>
      </x:c>
      <x:c r="D9" s="9" t="str">
        <x:v>Charleroi</x:v>
      </x:c>
      <x:c r="E9" s="12" t="n">
        <x:v>46238</x:v>
      </x:c>
      <x:c r="F9" s="9" t="str">
        <x:f>IF(E9&lt;DATE(2026,3,1),"Oui","Non")</x:f>
        <x:v>Non</x:v>
      </x:c>
      <x:c r="G9" s="9" t="str">
        <x:v>Non</x:v>
      </x:c>
      <x:c r="H9" s="12"/>
      <x:c r="I9" s="9" t="str">
        <x:v>Coffret</x:v>
      </x:c>
    </x:row>
    <x:row r="10" ht="34" customHeight="1">
      <x:c r="A10" s="10" t="str">
        <x:v>CL-005</x:v>
      </x:c>
      <x:c r="B10" s="10" t="str">
        <x:v>Client exemple 005</x:v>
      </x:c>
      <x:c r="C10" s="10" t="str">
        <x:v>client005@capcerise-clients.example</x:v>
      </x:c>
      <x:c r="D10" s="10" t="str">
        <x:v>Namur</x:v>
      </x:c>
      <x:c r="E10" s="11" t="n">
        <x:v>46239</x:v>
      </x:c>
      <x:c r="F10" s="10" t="str">
        <x:f>IF(E10&lt;DATE(2026,3,1),"Oui","Non")</x:f>
        <x:v>Non</x:v>
      </x:c>
      <x:c r="G10" s="10" t="str">
        <x:v>Oui</x:v>
      </x:c>
      <x:c r="H10" s="11" t="n">
        <x:v>46068</x:v>
      </x:c>
      <x:c r="I10" s="10" t="str">
        <x:v>Cerise Originale</x:v>
      </x:c>
    </x:row>
    <x:row r="11" ht="34" customHeight="1">
      <x:c r="A11" s="9" t="str">
        <x:v>CL-006</x:v>
      </x:c>
      <x:c r="B11" s="9" t="str">
        <x:v>Client exemple 006</x:v>
      </x:c>
      <x:c r="C11" s="9" t="str">
        <x:v>client006@capcerise-clients.example</x:v>
      </x:c>
      <x:c r="D11" s="9" t="str">
        <x:v>Liège</x:v>
      </x:c>
      <x:c r="E11" s="12" t="n">
        <x:v>46240</x:v>
      </x:c>
      <x:c r="F11" s="9" t="str">
        <x:f>IF(E11&lt;DATE(2026,3,1),"Oui","Non")</x:f>
        <x:v>Non</x:v>
      </x:c>
      <x:c r="G11" s="9" t="str">
        <x:v>Oui</x:v>
      </x:c>
      <x:c r="H11" s="12" t="n">
        <x:v>46068</x:v>
      </x:c>
      <x:c r="I11" s="9" t="str">
        <x:v>Cerise Hibiscus</x:v>
      </x:c>
    </x:row>
    <x:row r="12" ht="34" customHeight="1">
      <x:c r="A12" s="10" t="str">
        <x:v>CL-007</x:v>
      </x:c>
      <x:c r="B12" s="10" t="str">
        <x:v>Client exemple 007</x:v>
      </x:c>
      <x:c r="C12" s="10" t="str">
        <x:v>client007@capcerise-clients.example</x:v>
      </x:c>
      <x:c r="D12" s="10" t="str">
        <x:v>Bruxelles</x:v>
      </x:c>
      <x:c r="E12" s="11" t="n">
        <x:v>46241</x:v>
      </x:c>
      <x:c r="F12" s="10" t="str">
        <x:f>IF(E12&lt;DATE(2026,3,1),"Oui","Non")</x:f>
        <x:v>Non</x:v>
      </x:c>
      <x:c r="G12" s="10" t="str">
        <x:v>Oui</x:v>
      </x:c>
      <x:c r="H12" s="11" t="n">
        <x:v>46068</x:v>
      </x:c>
      <x:c r="I12" s="10" t="str">
        <x:v>Cerise Citron-Basilic</x:v>
      </x:c>
    </x:row>
    <x:row r="13" ht="34" customHeight="1">
      <x:c r="A13" s="9" t="str">
        <x:v>CL-008</x:v>
      </x:c>
      <x:c r="B13" s="9" t="str">
        <x:v>Client exemple 008</x:v>
      </x:c>
      <x:c r="C13" s="9" t="str">
        <x:v>client008@capcerise-clients.example</x:v>
      </x:c>
      <x:c r="D13" s="9" t="str">
        <x:v>Mons</x:v>
      </x:c>
      <x:c r="E13" s="12" t="n">
        <x:v>46242</x:v>
      </x:c>
      <x:c r="F13" s="9" t="str">
        <x:f>IF(E13&lt;DATE(2026,3,1),"Oui","Non")</x:f>
        <x:v>Non</x:v>
      </x:c>
      <x:c r="G13" s="9" t="str">
        <x:v>Non</x:v>
      </x:c>
      <x:c r="H13" s="12"/>
      <x:c r="I13" s="9" t="str">
        <x:v>Coffret</x:v>
      </x:c>
    </x:row>
    <x:row r="14" ht="34" customHeight="1">
      <x:c r="A14" s="10" t="str">
        <x:v>CL-009</x:v>
      </x:c>
      <x:c r="B14" s="10" t="str">
        <x:v>Client exemple 009</x:v>
      </x:c>
      <x:c r="C14" s="10" t="str">
        <x:v>client009@capcerise-clients.example</x:v>
      </x:c>
      <x:c r="D14" s="10" t="str">
        <x:v>Charleroi</x:v>
      </x:c>
      <x:c r="E14" s="11" t="n">
        <x:v>46243</x:v>
      </x:c>
      <x:c r="F14" s="10" t="str">
        <x:f>IF(E14&lt;DATE(2026,3,1),"Oui","Non")</x:f>
        <x:v>Non</x:v>
      </x:c>
      <x:c r="G14" s="10" t="str">
        <x:v>Oui</x:v>
      </x:c>
      <x:c r="H14" s="11" t="n">
        <x:v>46068</x:v>
      </x:c>
      <x:c r="I14" s="10" t="str">
        <x:v>Cerise Originale</x:v>
      </x:c>
    </x:row>
    <x:row r="15" ht="34" customHeight="1">
      <x:c r="A15" s="9" t="str">
        <x:v>CL-010</x:v>
      </x:c>
      <x:c r="B15" s="9" t="str">
        <x:v>Client exemple 010</x:v>
      </x:c>
      <x:c r="C15" s="9" t="str">
        <x:v>client010@capcerise-clients.example</x:v>
      </x:c>
      <x:c r="D15" s="9" t="str">
        <x:v>Namur</x:v>
      </x:c>
      <x:c r="E15" s="12" t="n">
        <x:v>46244</x:v>
      </x:c>
      <x:c r="F15" s="9" t="str">
        <x:f>IF(E15&lt;DATE(2026,3,1),"Oui","Non")</x:f>
        <x:v>Non</x:v>
      </x:c>
      <x:c r="G15" s="9" t="str">
        <x:v>Oui</x:v>
      </x:c>
      <x:c r="H15" s="12" t="n">
        <x:v>46068</x:v>
      </x:c>
      <x:c r="I15" s="9" t="str">
        <x:v>Cerise Hibiscus</x:v>
      </x:c>
    </x:row>
    <x:row r="16" ht="34" customHeight="1">
      <x:c r="A16" s="10" t="str">
        <x:v>CL-011</x:v>
      </x:c>
      <x:c r="B16" s="10" t="str">
        <x:v>Client exemple 011</x:v>
      </x:c>
      <x:c r="C16" s="10" t="str">
        <x:v>client011@capcerise-clients.example</x:v>
      </x:c>
      <x:c r="D16" s="10" t="str">
        <x:v>Liège</x:v>
      </x:c>
      <x:c r="E16" s="11" t="n">
        <x:v>46245</x:v>
      </x:c>
      <x:c r="F16" s="10" t="str">
        <x:f>IF(E16&lt;DATE(2026,3,1),"Oui","Non")</x:f>
        <x:v>Non</x:v>
      </x:c>
      <x:c r="G16" s="10" t="str">
        <x:v>Oui</x:v>
      </x:c>
      <x:c r="H16" s="11" t="n">
        <x:v>46068</x:v>
      </x:c>
      <x:c r="I16" s="10" t="str">
        <x:v>Cerise Citron-Basilic</x:v>
      </x:c>
    </x:row>
    <x:row r="17" ht="34" customHeight="1">
      <x:c r="A17" s="9" t="str">
        <x:v>CL-012</x:v>
      </x:c>
      <x:c r="B17" s="9" t="str">
        <x:v>Client exemple 012</x:v>
      </x:c>
      <x:c r="C17" s="9" t="str">
        <x:v>client012@capcerise-clients.example</x:v>
      </x:c>
      <x:c r="D17" s="9" t="str">
        <x:v>Bruxelles</x:v>
      </x:c>
      <x:c r="E17" s="12" t="n">
        <x:v>46246</x:v>
      </x:c>
      <x:c r="F17" s="9" t="str">
        <x:f>IF(E17&lt;DATE(2026,3,1),"Oui","Non")</x:f>
        <x:v>Non</x:v>
      </x:c>
      <x:c r="G17" s="9" t="str">
        <x:v>Non</x:v>
      </x:c>
      <x:c r="H17" s="12"/>
      <x:c r="I17" s="9" t="str">
        <x:v>Coffret</x:v>
      </x:c>
    </x:row>
    <x:row r="18" ht="34" customHeight="1">
      <x:c r="A18" s="10" t="str">
        <x:v>CL-013</x:v>
      </x:c>
      <x:c r="B18" s="10" t="str">
        <x:v>Client exemple 013</x:v>
      </x:c>
      <x:c r="C18" s="10" t="str">
        <x:v>client013@capcerise-clients.example</x:v>
      </x:c>
      <x:c r="D18" s="10" t="str">
        <x:v>Mons</x:v>
      </x:c>
      <x:c r="E18" s="11" t="n">
        <x:v>46247</x:v>
      </x:c>
      <x:c r="F18" s="10" t="str">
        <x:f>IF(E18&lt;DATE(2026,3,1),"Oui","Non")</x:f>
        <x:v>Non</x:v>
      </x:c>
      <x:c r="G18" s="10" t="str">
        <x:v>Oui</x:v>
      </x:c>
      <x:c r="H18" s="11" t="n">
        <x:v>46068</x:v>
      </x:c>
      <x:c r="I18" s="10" t="str">
        <x:v>Cerise Originale</x:v>
      </x:c>
    </x:row>
    <x:row r="19" ht="34" customHeight="1">
      <x:c r="A19" s="9" t="str">
        <x:v>CL-014</x:v>
      </x:c>
      <x:c r="B19" s="9" t="str">
        <x:v>Client exemple 014</x:v>
      </x:c>
      <x:c r="C19" s="9" t="str">
        <x:v>client014@capcerise-clients.example</x:v>
      </x:c>
      <x:c r="D19" s="9" t="str">
        <x:v>Charleroi</x:v>
      </x:c>
      <x:c r="E19" s="12" t="n">
        <x:v>46248</x:v>
      </x:c>
      <x:c r="F19" s="9" t="str">
        <x:f>IF(E19&lt;DATE(2026,3,1),"Oui","Non")</x:f>
        <x:v>Non</x:v>
      </x:c>
      <x:c r="G19" s="9" t="str">
        <x:v>Oui</x:v>
      </x:c>
      <x:c r="H19" s="12" t="n">
        <x:v>46068</x:v>
      </x:c>
      <x:c r="I19" s="9" t="str">
        <x:v>Cerise Hibiscus</x:v>
      </x:c>
    </x:row>
    <x:row r="20" ht="34" customHeight="1">
      <x:c r="A20" s="10" t="str">
        <x:v>CL-015</x:v>
      </x:c>
      <x:c r="B20" s="10" t="str">
        <x:v>Client exemple 015</x:v>
      </x:c>
      <x:c r="C20" s="10" t="str">
        <x:v>client015@capcerise-clients.example</x:v>
      </x:c>
      <x:c r="D20" s="10" t="str">
        <x:v>Namur</x:v>
      </x:c>
      <x:c r="E20" s="11" t="n">
        <x:v>46249</x:v>
      </x:c>
      <x:c r="F20" s="10" t="str">
        <x:f>IF(E20&lt;DATE(2026,3,1),"Oui","Non")</x:f>
        <x:v>Non</x:v>
      </x:c>
      <x:c r="G20" s="10" t="str">
        <x:v>Oui</x:v>
      </x:c>
      <x:c r="H20" s="11" t="n">
        <x:v>46068</x:v>
      </x:c>
      <x:c r="I20" s="10" t="str">
        <x:v>Cerise Citron-Basilic</x:v>
      </x:c>
    </x:row>
    <x:row r="21" ht="34" customHeight="1">
      <x:c r="A21" s="9" t="str">
        <x:v>CL-016</x:v>
      </x:c>
      <x:c r="B21" s="9" t="str">
        <x:v>Client exemple 016</x:v>
      </x:c>
      <x:c r="C21" s="9" t="str">
        <x:v>client016@capcerise-clients.example</x:v>
      </x:c>
      <x:c r="D21" s="9" t="str">
        <x:v>Liège</x:v>
      </x:c>
      <x:c r="E21" s="12" t="n">
        <x:v>46250</x:v>
      </x:c>
      <x:c r="F21" s="9" t="str">
        <x:f>IF(E21&lt;DATE(2026,3,1),"Oui","Non")</x:f>
        <x:v>Non</x:v>
      </x:c>
      <x:c r="G21" s="9" t="str">
        <x:v>Non</x:v>
      </x:c>
      <x:c r="H21" s="12"/>
      <x:c r="I21" s="9" t="str">
        <x:v>Coffret</x:v>
      </x:c>
    </x:row>
    <x:row r="22" ht="34" customHeight="1">
      <x:c r="A22" s="10" t="str">
        <x:v>CL-017</x:v>
      </x:c>
      <x:c r="B22" s="10" t="str">
        <x:v>Client exemple 017</x:v>
      </x:c>
      <x:c r="C22" s="10" t="str">
        <x:v>client017@capcerise-clients.example</x:v>
      </x:c>
      <x:c r="D22" s="10" t="str">
        <x:v>Bruxelles</x:v>
      </x:c>
      <x:c r="E22" s="11" t="n">
        <x:v>46251</x:v>
      </x:c>
      <x:c r="F22" s="10" t="str">
        <x:f>IF(E22&lt;DATE(2026,3,1),"Oui","Non")</x:f>
        <x:v>Non</x:v>
      </x:c>
      <x:c r="G22" s="10" t="str">
        <x:v>Oui</x:v>
      </x:c>
      <x:c r="H22" s="11" t="n">
        <x:v>46068</x:v>
      </x:c>
      <x:c r="I22" s="10" t="str">
        <x:v>Cerise Originale</x:v>
      </x:c>
    </x:row>
    <x:row r="23" ht="34" customHeight="1">
      <x:c r="A23" s="9" t="str">
        <x:v>CL-018</x:v>
      </x:c>
      <x:c r="B23" s="9" t="str">
        <x:v>Client exemple 018</x:v>
      </x:c>
      <x:c r="C23" s="9" t="str">
        <x:v>client018@capcerise-clients.example</x:v>
      </x:c>
      <x:c r="D23" s="9" t="str">
        <x:v>Mons</x:v>
      </x:c>
      <x:c r="E23" s="12" t="n">
        <x:v>46252</x:v>
      </x:c>
      <x:c r="F23" s="9" t="str">
        <x:f>IF(E23&lt;DATE(2026,3,1),"Oui","Non")</x:f>
        <x:v>Non</x:v>
      </x:c>
      <x:c r="G23" s="9" t="str">
        <x:v>Oui</x:v>
      </x:c>
      <x:c r="H23" s="12" t="n">
        <x:v>46068</x:v>
      </x:c>
      <x:c r="I23" s="9" t="str">
        <x:v>Cerise Hibiscus</x:v>
      </x:c>
    </x:row>
    <x:row r="24" ht="34" customHeight="1">
      <x:c r="A24" s="10" t="str">
        <x:v>CL-019</x:v>
      </x:c>
      <x:c r="B24" s="10" t="str">
        <x:v>Client exemple 019</x:v>
      </x:c>
      <x:c r="C24" s="10" t="str">
        <x:v>client019@capcerise-clients.example</x:v>
      </x:c>
      <x:c r="D24" s="10" t="str">
        <x:v>Charleroi</x:v>
      </x:c>
      <x:c r="E24" s="11" t="n">
        <x:v>46253</x:v>
      </x:c>
      <x:c r="F24" s="10" t="str">
        <x:f>IF(E24&lt;DATE(2026,3,1),"Oui","Non")</x:f>
        <x:v>Non</x:v>
      </x:c>
      <x:c r="G24" s="10" t="str">
        <x:v>Oui</x:v>
      </x:c>
      <x:c r="H24" s="11" t="n">
        <x:v>46068</x:v>
      </x:c>
      <x:c r="I24" s="10" t="str">
        <x:v>Cerise Citron-Basilic</x:v>
      </x:c>
    </x:row>
    <x:row r="25" ht="34" customHeight="1">
      <x:c r="A25" s="9" t="str">
        <x:v>CL-020</x:v>
      </x:c>
      <x:c r="B25" s="9" t="str">
        <x:v>Client exemple 020</x:v>
      </x:c>
      <x:c r="C25" s="9" t="str">
        <x:v>client020@capcerise-clients.example</x:v>
      </x:c>
      <x:c r="D25" s="9" t="str">
        <x:v>Namur</x:v>
      </x:c>
      <x:c r="E25" s="12" t="n">
        <x:v>46254</x:v>
      </x:c>
      <x:c r="F25" s="9" t="str">
        <x:f>IF(E25&lt;DATE(2026,3,1),"Oui","Non")</x:f>
        <x:v>Non</x:v>
      </x:c>
      <x:c r="G25" s="9" t="str">
        <x:v>Non</x:v>
      </x:c>
      <x:c r="H25" s="12"/>
      <x:c r="I25" s="9" t="str">
        <x:v>Coffret</x:v>
      </x:c>
    </x:row>
    <x:row r="26" ht="34" customHeight="1">
      <x:c r="A26" s="10" t="str">
        <x:v>CL-021</x:v>
      </x:c>
      <x:c r="B26" s="10" t="str">
        <x:v>Client exemple 021</x:v>
      </x:c>
      <x:c r="C26" s="10" t="str">
        <x:v>client021@capcerise-clients.example</x:v>
      </x:c>
      <x:c r="D26" s="10" t="str">
        <x:v>Liège</x:v>
      </x:c>
      <x:c r="E26" s="11" t="n">
        <x:v>46255</x:v>
      </x:c>
      <x:c r="F26" s="10" t="str">
        <x:f>IF(E26&lt;DATE(2026,3,1),"Oui","Non")</x:f>
        <x:v>Non</x:v>
      </x:c>
      <x:c r="G26" s="10" t="str">
        <x:v>Oui</x:v>
      </x:c>
      <x:c r="H26" s="11" t="n">
        <x:v>46068</x:v>
      </x:c>
      <x:c r="I26" s="10" t="str">
        <x:v>Cerise Originale</x:v>
      </x:c>
    </x:row>
    <x:row r="27" ht="34" customHeight="1">
      <x:c r="A27" s="9" t="str">
        <x:v>CL-022</x:v>
      </x:c>
      <x:c r="B27" s="9" t="str">
        <x:v>Client exemple 022</x:v>
      </x:c>
      <x:c r="C27" s="9" t="str">
        <x:v>client022@capcerise-clients.example</x:v>
      </x:c>
      <x:c r="D27" s="9" t="str">
        <x:v>Bruxelles</x:v>
      </x:c>
      <x:c r="E27" s="12" t="n">
        <x:v>46256</x:v>
      </x:c>
      <x:c r="F27" s="9" t="str">
        <x:f>IF(E27&lt;DATE(2026,3,1),"Oui","Non")</x:f>
        <x:v>Non</x:v>
      </x:c>
      <x:c r="G27" s="9" t="str">
        <x:v>Oui</x:v>
      </x:c>
      <x:c r="H27" s="12" t="n">
        <x:v>46068</x:v>
      </x:c>
      <x:c r="I27" s="9" t="str">
        <x:v>Cerise Hibiscus</x:v>
      </x:c>
    </x:row>
    <x:row r="28" ht="34" customHeight="1">
      <x:c r="A28" s="10" t="str">
        <x:v>CL-023</x:v>
      </x:c>
      <x:c r="B28" s="10" t="str">
        <x:v>Client exemple 023</x:v>
      </x:c>
      <x:c r="C28" s="10" t="str">
        <x:v>client023@capcerise-clients.example</x:v>
      </x:c>
      <x:c r="D28" s="10" t="str">
        <x:v>Mons</x:v>
      </x:c>
      <x:c r="E28" s="11" t="n">
        <x:v>46257</x:v>
      </x:c>
      <x:c r="F28" s="10" t="str">
        <x:f>IF(E28&lt;DATE(2026,3,1),"Oui","Non")</x:f>
        <x:v>Non</x:v>
      </x:c>
      <x:c r="G28" s="10" t="str">
        <x:v>Oui</x:v>
      </x:c>
      <x:c r="H28" s="11" t="n">
        <x:v>46068</x:v>
      </x:c>
      <x:c r="I28" s="10" t="str">
        <x:v>Cerise Citron-Basilic</x:v>
      </x:c>
    </x:row>
    <x:row r="29" ht="34" customHeight="1">
      <x:c r="A29" s="9" t="str">
        <x:v>CL-024</x:v>
      </x:c>
      <x:c r="B29" s="9" t="str">
        <x:v>Client exemple 024</x:v>
      </x:c>
      <x:c r="C29" s="9" t="str">
        <x:v>client024@capcerise-clients.example</x:v>
      </x:c>
      <x:c r="D29" s="9" t="str">
        <x:v>Charleroi</x:v>
      </x:c>
      <x:c r="E29" s="12" t="n">
        <x:v>46258</x:v>
      </x:c>
      <x:c r="F29" s="9" t="str">
        <x:f>IF(E29&lt;DATE(2026,3,1),"Oui","Non")</x:f>
        <x:v>Non</x:v>
      </x:c>
      <x:c r="G29" s="9" t="str">
        <x:v>Non</x:v>
      </x:c>
      <x:c r="H29" s="12"/>
      <x:c r="I29" s="9" t="str">
        <x:v>Coffret</x:v>
      </x:c>
    </x:row>
    <x:row r="30" ht="34" customHeight="1">
      <x:c r="A30" s="10" t="str">
        <x:v>CL-025</x:v>
      </x:c>
      <x:c r="B30" s="10" t="str">
        <x:v>Client exemple 025</x:v>
      </x:c>
      <x:c r="C30" s="10" t="str">
        <x:v>client025@capcerise-clients.example</x:v>
      </x:c>
      <x:c r="D30" s="10" t="str">
        <x:v>Namur</x:v>
      </x:c>
      <x:c r="E30" s="11" t="n">
        <x:v>46259</x:v>
      </x:c>
      <x:c r="F30" s="10" t="str">
        <x:f>IF(E30&lt;DATE(2026,3,1),"Oui","Non")</x:f>
        <x:v>Non</x:v>
      </x:c>
      <x:c r="G30" s="10" t="str">
        <x:v>Oui</x:v>
      </x:c>
      <x:c r="H30" s="11" t="n">
        <x:v>46068</x:v>
      </x:c>
      <x:c r="I30" s="10" t="str">
        <x:v>Cerise Originale</x:v>
      </x:c>
    </x:row>
    <x:row r="31" ht="34" customHeight="1">
      <x:c r="A31" s="9" t="str">
        <x:v>CL-026</x:v>
      </x:c>
      <x:c r="B31" s="9" t="str">
        <x:v>Client exemple 026</x:v>
      </x:c>
      <x:c r="C31" s="9" t="str">
        <x:v>client026@capcerise-clients.example</x:v>
      </x:c>
      <x:c r="D31" s="9" t="str">
        <x:v>Liège</x:v>
      </x:c>
      <x:c r="E31" s="12" t="n">
        <x:v>46260</x:v>
      </x:c>
      <x:c r="F31" s="9" t="str">
        <x:f>IF(E31&lt;DATE(2026,3,1),"Oui","Non")</x:f>
        <x:v>Non</x:v>
      </x:c>
      <x:c r="G31" s="9" t="str">
        <x:v>Oui</x:v>
      </x:c>
      <x:c r="H31" s="12" t="n">
        <x:v>46068</x:v>
      </x:c>
      <x:c r="I31" s="9" t="str">
        <x:v>Cerise Hibiscus</x:v>
      </x:c>
    </x:row>
    <x:row r="32" ht="34" customHeight="1">
      <x:c r="A32" s="10" t="str">
        <x:v>CL-027</x:v>
      </x:c>
      <x:c r="B32" s="10" t="str">
        <x:v>Client exemple 027</x:v>
      </x:c>
      <x:c r="C32" s="10" t="str">
        <x:v>client027@capcerise-clients.example</x:v>
      </x:c>
      <x:c r="D32" s="10" t="str">
        <x:v>Bruxelles</x:v>
      </x:c>
      <x:c r="E32" s="11" t="n">
        <x:v>46261</x:v>
      </x:c>
      <x:c r="F32" s="10" t="str">
        <x:f>IF(E32&lt;DATE(2026,3,1),"Oui","Non")</x:f>
        <x:v>Non</x:v>
      </x:c>
      <x:c r="G32" s="10" t="str">
        <x:v>Oui</x:v>
      </x:c>
      <x:c r="H32" s="11" t="n">
        <x:v>46068</x:v>
      </x:c>
      <x:c r="I32" s="10" t="str">
        <x:v>Cerise Citron-Basilic</x:v>
      </x:c>
    </x:row>
    <x:row r="33" ht="34" customHeight="1">
      <x:c r="A33" s="9" t="str">
        <x:v>CL-028</x:v>
      </x:c>
      <x:c r="B33" s="9" t="str">
        <x:v>Client exemple 028</x:v>
      </x:c>
      <x:c r="C33" s="9" t="str">
        <x:v>client028@capcerise-clients.example</x:v>
      </x:c>
      <x:c r="D33" s="9" t="str">
        <x:v>Mons</x:v>
      </x:c>
      <x:c r="E33" s="12" t="n">
        <x:v>46262</x:v>
      </x:c>
      <x:c r="F33" s="9" t="str">
        <x:f>IF(E33&lt;DATE(2026,3,1),"Oui","Non")</x:f>
        <x:v>Non</x:v>
      </x:c>
      <x:c r="G33" s="9" t="str">
        <x:v>Non</x:v>
      </x:c>
      <x:c r="H33" s="12"/>
      <x:c r="I33" s="9" t="str">
        <x:v>Coffret</x:v>
      </x:c>
    </x:row>
    <x:row r="34" ht="34" customHeight="1">
      <x:c r="A34" s="10" t="str">
        <x:v>CL-029</x:v>
      </x:c>
      <x:c r="B34" s="10" t="str">
        <x:v>Client exemple 029</x:v>
      </x:c>
      <x:c r="C34" s="10" t="str">
        <x:v>client029@capcerise-clients.example</x:v>
      </x:c>
      <x:c r="D34" s="10" t="str">
        <x:v>Charleroi</x:v>
      </x:c>
      <x:c r="E34" s="11" t="n">
        <x:v>46263</x:v>
      </x:c>
      <x:c r="F34" s="10" t="str">
        <x:f>IF(E34&lt;DATE(2026,3,1),"Oui","Non")</x:f>
        <x:v>Non</x:v>
      </x:c>
      <x:c r="G34" s="10" t="str">
        <x:v>Oui</x:v>
      </x:c>
      <x:c r="H34" s="11" t="n">
        <x:v>46068</x:v>
      </x:c>
      <x:c r="I34" s="10" t="str">
        <x:v>Cerise Originale</x:v>
      </x:c>
    </x:row>
    <x:row r="35" ht="34" customHeight="1">
      <x:c r="A35" s="9" t="str">
        <x:v>CL-030</x:v>
      </x:c>
      <x:c r="B35" s="9" t="str">
        <x:v>Client exemple 030</x:v>
      </x:c>
      <x:c r="C35" s="9" t="str">
        <x:v>client030@capcerise-clients.example</x:v>
      </x:c>
      <x:c r="D35" s="9" t="str">
        <x:v>Namur</x:v>
      </x:c>
      <x:c r="E35" s="12" t="n">
        <x:v>46264</x:v>
      </x:c>
      <x:c r="F35" s="9" t="str">
        <x:f>IF(E35&lt;DATE(2026,3,1),"Oui","Non")</x:f>
        <x:v>Non</x:v>
      </x:c>
      <x:c r="G35" s="9" t="str">
        <x:v>Oui</x:v>
      </x:c>
      <x:c r="H35" s="12" t="n">
        <x:v>46068</x:v>
      </x:c>
      <x:c r="I35" s="9" t="str">
        <x:v>Cerise Hibiscus</x:v>
      </x:c>
    </x:row>
    <x:row r="36" ht="34" customHeight="1">
      <x:c r="A36" s="10" t="str">
        <x:v>CL-031</x:v>
      </x:c>
      <x:c r="B36" s="10" t="str">
        <x:v>Client exemple 031</x:v>
      </x:c>
      <x:c r="C36" s="10" t="str">
        <x:v>client031@capcerise-clients.example</x:v>
      </x:c>
      <x:c r="D36" s="10" t="str">
        <x:v>Liège</x:v>
      </x:c>
      <x:c r="E36" s="11" t="n">
        <x:v>46265</x:v>
      </x:c>
      <x:c r="F36" s="10" t="str">
        <x:f>IF(E36&lt;DATE(2026,3,1),"Oui","Non")</x:f>
        <x:v>Non</x:v>
      </x:c>
      <x:c r="G36" s="10" t="str">
        <x:v>Oui</x:v>
      </x:c>
      <x:c r="H36" s="11" t="n">
        <x:v>46068</x:v>
      </x:c>
      <x:c r="I36" s="10" t="str">
        <x:v>Cerise Citron-Basilic</x:v>
      </x:c>
    </x:row>
    <x:row r="37" ht="34" customHeight="1">
      <x:c r="A37" s="9" t="str">
        <x:v>CL-032</x:v>
      </x:c>
      <x:c r="B37" s="9" t="str">
        <x:v>Client exemple 032</x:v>
      </x:c>
      <x:c r="C37" s="9" t="str">
        <x:v>client032@capcerise-clients.example</x:v>
      </x:c>
      <x:c r="D37" s="9" t="str">
        <x:v>Bruxelles</x:v>
      </x:c>
      <x:c r="E37" s="12" t="n">
        <x:v>46264</x:v>
      </x:c>
      <x:c r="F37" s="9" t="str">
        <x:f>IF(E37&lt;DATE(2026,3,1),"Oui","Non")</x:f>
        <x:v>Non</x:v>
      </x:c>
      <x:c r="G37" s="9" t="str">
        <x:v>Non</x:v>
      </x:c>
      <x:c r="H37" s="12"/>
      <x:c r="I37" s="9" t="str">
        <x:v>Coffret</x:v>
      </x:c>
    </x:row>
    <x:row r="38" ht="34" customHeight="1">
      <x:c r="A38" s="10" t="str">
        <x:v>CL-033</x:v>
      </x:c>
      <x:c r="B38" s="10" t="str">
        <x:v>Client exemple 033</x:v>
      </x:c>
      <x:c r="C38" s="10" t="str">
        <x:v>client033@capcerise-clients.example</x:v>
      </x:c>
      <x:c r="D38" s="10" t="str">
        <x:v>Mons</x:v>
      </x:c>
      <x:c r="E38" s="11" t="n">
        <x:v>46265</x:v>
      </x:c>
      <x:c r="F38" s="10" t="str">
        <x:f>IF(E38&lt;DATE(2026,3,1),"Oui","Non")</x:f>
        <x:v>Non</x:v>
      </x:c>
      <x:c r="G38" s="10" t="str">
        <x:v>Oui</x:v>
      </x:c>
      <x:c r="H38" s="11" t="n">
        <x:v>46068</x:v>
      </x:c>
      <x:c r="I38" s="10" t="str">
        <x:v>Cerise Originale</x:v>
      </x:c>
    </x:row>
    <x:row r="39" ht="34" customHeight="1">
      <x:c r="A39" s="9" t="str">
        <x:v>CL-034</x:v>
      </x:c>
      <x:c r="B39" s="9" t="str">
        <x:v>Client exemple 034</x:v>
      </x:c>
      <x:c r="C39" s="9" t="str">
        <x:v>client034@capcerise-clients.example</x:v>
      </x:c>
      <x:c r="D39" s="9" t="str">
        <x:v>Charleroi</x:v>
      </x:c>
      <x:c r="E39" s="12" t="n">
        <x:v>46237</x:v>
      </x:c>
      <x:c r="F39" s="9" t="str">
        <x:f>IF(E39&lt;DATE(2026,3,1),"Oui","Non")</x:f>
        <x:v>Non</x:v>
      </x:c>
      <x:c r="G39" s="9" t="str">
        <x:v>Oui</x:v>
      </x:c>
      <x:c r="H39" s="12" t="n">
        <x:v>46068</x:v>
      </x:c>
      <x:c r="I39" s="9" t="str">
        <x:v>Cerise Hibiscus</x:v>
      </x:c>
    </x:row>
    <x:row r="40" ht="34" customHeight="1">
      <x:c r="A40" s="10" t="str">
        <x:v>CL-035</x:v>
      </x:c>
      <x:c r="B40" s="10" t="str">
        <x:v>Client exemple 035</x:v>
      </x:c>
      <x:c r="C40" s="10" t="str">
        <x:v>client035@capcerise-clients.example</x:v>
      </x:c>
      <x:c r="D40" s="10" t="str">
        <x:v>Namur</x:v>
      </x:c>
      <x:c r="E40" s="11" t="n">
        <x:v>46238</x:v>
      </x:c>
      <x:c r="F40" s="10" t="str">
        <x:f>IF(E40&lt;DATE(2026,3,1),"Oui","Non")</x:f>
        <x:v>Non</x:v>
      </x:c>
      <x:c r="G40" s="10" t="str">
        <x:v>Oui</x:v>
      </x:c>
      <x:c r="H40" s="11" t="n">
        <x:v>46068</x:v>
      </x:c>
      <x:c r="I40" s="10" t="str">
        <x:v>Cerise Citron-Basilic</x:v>
      </x:c>
    </x:row>
    <x:row r="41" ht="34" customHeight="1">
      <x:c r="A41" s="9" t="str">
        <x:v>CL-036</x:v>
      </x:c>
      <x:c r="B41" s="9" t="str">
        <x:v>Client exemple 036</x:v>
      </x:c>
      <x:c r="C41" s="9" t="str">
        <x:v>client036@capcerise-clients.example</x:v>
      </x:c>
      <x:c r="D41" s="9" t="str">
        <x:v>Liège</x:v>
      </x:c>
      <x:c r="E41" s="12" t="n">
        <x:v>46239</x:v>
      </x:c>
      <x:c r="F41" s="9" t="str">
        <x:f>IF(E41&lt;DATE(2026,3,1),"Oui","Non")</x:f>
        <x:v>Non</x:v>
      </x:c>
      <x:c r="G41" s="9" t="str">
        <x:v>Non</x:v>
      </x:c>
      <x:c r="H41" s="12"/>
      <x:c r="I41" s="9" t="str">
        <x:v>Coffret</x:v>
      </x:c>
    </x:row>
    <x:row r="42" ht="34" customHeight="1">
      <x:c r="A42" s="10" t="str">
        <x:v>CL-037</x:v>
      </x:c>
      <x:c r="B42" s="10" t="str">
        <x:v>Client exemple 037</x:v>
      </x:c>
      <x:c r="C42" s="10" t="str">
        <x:v>client037@capcerise-clients.example</x:v>
      </x:c>
      <x:c r="D42" s="10" t="str">
        <x:v>Bruxelles</x:v>
      </x:c>
      <x:c r="E42" s="11" t="n">
        <x:v>46240</x:v>
      </x:c>
      <x:c r="F42" s="10" t="str">
        <x:f>IF(E42&lt;DATE(2026,3,1),"Oui","Non")</x:f>
        <x:v>Non</x:v>
      </x:c>
      <x:c r="G42" s="10" t="str">
        <x:v>Oui</x:v>
      </x:c>
      <x:c r="H42" s="11" t="n">
        <x:v>46068</x:v>
      </x:c>
      <x:c r="I42" s="10" t="str">
        <x:v>Cerise Originale</x:v>
      </x:c>
    </x:row>
    <x:row r="43" ht="34" customHeight="1">
      <x:c r="A43" s="9" t="str">
        <x:v>CL-038</x:v>
      </x:c>
      <x:c r="B43" s="9" t="str">
        <x:v>Client exemple 038</x:v>
      </x:c>
      <x:c r="C43" s="9" t="str">
        <x:v>client038@capcerise-clients.example</x:v>
      </x:c>
      <x:c r="D43" s="9" t="str">
        <x:v>Mons</x:v>
      </x:c>
      <x:c r="E43" s="12" t="n">
        <x:v>46241</x:v>
      </x:c>
      <x:c r="F43" s="9" t="str">
        <x:f>IF(E43&lt;DATE(2026,3,1),"Oui","Non")</x:f>
        <x:v>Non</x:v>
      </x:c>
      <x:c r="G43" s="9" t="str">
        <x:v>Oui</x:v>
      </x:c>
      <x:c r="H43" s="12" t="n">
        <x:v>46068</x:v>
      </x:c>
      <x:c r="I43" s="9" t="str">
        <x:v>Cerise Hibiscus</x:v>
      </x:c>
    </x:row>
    <x:row r="44" ht="34" customHeight="1">
      <x:c r="A44" s="10" t="str">
        <x:v>CL-039</x:v>
      </x:c>
      <x:c r="B44" s="10" t="str">
        <x:v>Client exemple 039</x:v>
      </x:c>
      <x:c r="C44" s="10" t="str">
        <x:v>client039@capcerise-clients.example</x:v>
      </x:c>
      <x:c r="D44" s="10" t="str">
        <x:v>Charleroi</x:v>
      </x:c>
      <x:c r="E44" s="11" t="n">
        <x:v>46242</x:v>
      </x:c>
      <x:c r="F44" s="10" t="str">
        <x:f>IF(E44&lt;DATE(2026,3,1),"Oui","Non")</x:f>
        <x:v>Non</x:v>
      </x:c>
      <x:c r="G44" s="10" t="str">
        <x:v>Oui</x:v>
      </x:c>
      <x:c r="H44" s="11" t="n">
        <x:v>46068</x:v>
      </x:c>
      <x:c r="I44" s="10" t="str">
        <x:v>Cerise Citron-Basilic</x:v>
      </x:c>
    </x:row>
    <x:row r="45" ht="34" customHeight="1">
      <x:c r="A45" s="9" t="str">
        <x:v>CL-040</x:v>
      </x:c>
      <x:c r="B45" s="9" t="str">
        <x:v>Client exemple 040</x:v>
      </x:c>
      <x:c r="C45" s="9" t="str">
        <x:v>client040@capcerise-clients.example</x:v>
      </x:c>
      <x:c r="D45" s="9" t="str">
        <x:v>Namur</x:v>
      </x:c>
      <x:c r="E45" s="12" t="n">
        <x:v>46243</x:v>
      </x:c>
      <x:c r="F45" s="9" t="str">
        <x:f>IF(E45&lt;DATE(2026,3,1),"Oui","Non")</x:f>
        <x:v>Non</x:v>
      </x:c>
      <x:c r="G45" s="9" t="str">
        <x:v>Non</x:v>
      </x:c>
      <x:c r="H45" s="12"/>
      <x:c r="I45" s="9" t="str">
        <x:v>Coffret</x:v>
      </x:c>
    </x:row>
    <x:row r="46" ht="34" customHeight="1">
      <x:c r="A46" s="10" t="str">
        <x:v>CL-041</x:v>
      </x:c>
      <x:c r="B46" s="10" t="str">
        <x:v>Client exemple 041</x:v>
      </x:c>
      <x:c r="C46" s="10" t="str">
        <x:v>client041@capcerise-clients.example</x:v>
      </x:c>
      <x:c r="D46" s="10" t="str">
        <x:v>Liège</x:v>
      </x:c>
      <x:c r="E46" s="11" t="n">
        <x:v>46244</x:v>
      </x:c>
      <x:c r="F46" s="10" t="str">
        <x:f>IF(E46&lt;DATE(2026,3,1),"Oui","Non")</x:f>
        <x:v>Non</x:v>
      </x:c>
      <x:c r="G46" s="10" t="str">
        <x:v>Oui</x:v>
      </x:c>
      <x:c r="H46" s="11" t="n">
        <x:v>46068</x:v>
      </x:c>
      <x:c r="I46" s="10" t="str">
        <x:v>Cerise Originale</x:v>
      </x:c>
    </x:row>
    <x:row r="47" ht="34" customHeight="1">
      <x:c r="A47" s="9" t="str">
        <x:v>CL-042</x:v>
      </x:c>
      <x:c r="B47" s="9" t="str">
        <x:v>Client exemple 042</x:v>
      </x:c>
      <x:c r="C47" s="9" t="str">
        <x:v>client042@capcerise-clients.example</x:v>
      </x:c>
      <x:c r="D47" s="9" t="str">
        <x:v>Bruxelles</x:v>
      </x:c>
      <x:c r="E47" s="12" t="n">
        <x:v>46245</x:v>
      </x:c>
      <x:c r="F47" s="9" t="str">
        <x:f>IF(E47&lt;DATE(2026,3,1),"Oui","Non")</x:f>
        <x:v>Non</x:v>
      </x:c>
      <x:c r="G47" s="9" t="str">
        <x:v>Oui</x:v>
      </x:c>
      <x:c r="H47" s="12" t="n">
        <x:v>46068</x:v>
      </x:c>
      <x:c r="I47" s="9" t="str">
        <x:v>Cerise Hibiscus</x:v>
      </x:c>
    </x:row>
    <x:row r="48" ht="34" customHeight="1">
      <x:c r="A48" s="10" t="str">
        <x:v>CL-043</x:v>
      </x:c>
      <x:c r="B48" s="10" t="str">
        <x:v>Client exemple 043</x:v>
      </x:c>
      <x:c r="C48" s="10" t="str">
        <x:v>client043@capcerise-clients.example</x:v>
      </x:c>
      <x:c r="D48" s="10" t="str">
        <x:v>Mons</x:v>
      </x:c>
      <x:c r="E48" s="11" t="n">
        <x:v>46246</x:v>
      </x:c>
      <x:c r="F48" s="10" t="str">
        <x:f>IF(E48&lt;DATE(2026,3,1),"Oui","Non")</x:f>
        <x:v>Non</x:v>
      </x:c>
      <x:c r="G48" s="10" t="str">
        <x:v>Oui</x:v>
      </x:c>
      <x:c r="H48" s="11" t="n">
        <x:v>46068</x:v>
      </x:c>
      <x:c r="I48" s="10" t="str">
        <x:v>Cerise Citron-Basilic</x:v>
      </x:c>
    </x:row>
    <x:row r="49" ht="34" customHeight="1">
      <x:c r="A49" s="9" t="str">
        <x:v>CL-044</x:v>
      </x:c>
      <x:c r="B49" s="9" t="str">
        <x:v>Client exemple 044</x:v>
      </x:c>
      <x:c r="C49" s="9" t="str">
        <x:v>client044@capcerise-clients.example</x:v>
      </x:c>
      <x:c r="D49" s="9" t="str">
        <x:v>Charleroi</x:v>
      </x:c>
      <x:c r="E49" s="12" t="n">
        <x:v>46247</x:v>
      </x:c>
      <x:c r="F49" s="9" t="str">
        <x:f>IF(E49&lt;DATE(2026,3,1),"Oui","Non")</x:f>
        <x:v>Non</x:v>
      </x:c>
      <x:c r="G49" s="9" t="str">
        <x:v>Non</x:v>
      </x:c>
      <x:c r="H49" s="12"/>
      <x:c r="I49" s="9" t="str">
        <x:v>Coffret</x:v>
      </x:c>
    </x:row>
    <x:row r="50" ht="34" customHeight="1">
      <x:c r="A50" s="10" t="str">
        <x:v>CL-045</x:v>
      </x:c>
      <x:c r="B50" s="10" t="str">
        <x:v>Client exemple 045</x:v>
      </x:c>
      <x:c r="C50" s="10" t="str">
        <x:v>client045@capcerise-clients.example</x:v>
      </x:c>
      <x:c r="D50" s="10" t="str">
        <x:v>Namur</x:v>
      </x:c>
      <x:c r="E50" s="11" t="n">
        <x:v>46248</x:v>
      </x:c>
      <x:c r="F50" s="10" t="str">
        <x:f>IF(E50&lt;DATE(2026,3,1),"Oui","Non")</x:f>
        <x:v>Non</x:v>
      </x:c>
      <x:c r="G50" s="10" t="str">
        <x:v>Oui</x:v>
      </x:c>
      <x:c r="H50" s="11" t="n">
        <x:v>46068</x:v>
      </x:c>
      <x:c r="I50" s="10" t="str">
        <x:v>Cerise Originale</x:v>
      </x:c>
    </x:row>
    <x:row r="51" ht="34" customHeight="1">
      <x:c r="A51" s="9" t="str">
        <x:v>CL-046</x:v>
      </x:c>
      <x:c r="B51" s="9" t="str">
        <x:v>Client exemple 046</x:v>
      </x:c>
      <x:c r="C51" s="9" t="str">
        <x:v>client046@capcerise-clients.example</x:v>
      </x:c>
      <x:c r="D51" s="9" t="str">
        <x:v>Liège</x:v>
      </x:c>
      <x:c r="E51" s="12" t="n">
        <x:v>46249</x:v>
      </x:c>
      <x:c r="F51" s="9" t="str">
        <x:f>IF(E51&lt;DATE(2026,3,1),"Oui","Non")</x:f>
        <x:v>Non</x:v>
      </x:c>
      <x:c r="G51" s="9" t="str">
        <x:v>Oui</x:v>
      </x:c>
      <x:c r="H51" s="12" t="n">
        <x:v>46068</x:v>
      </x:c>
      <x:c r="I51" s="9" t="str">
        <x:v>Cerise Hibiscus</x:v>
      </x:c>
    </x:row>
    <x:row r="52" ht="34" customHeight="1">
      <x:c r="A52" s="10" t="str">
        <x:v>CL-047</x:v>
      </x:c>
      <x:c r="B52" s="10" t="str">
        <x:v>Client exemple 047</x:v>
      </x:c>
      <x:c r="C52" s="10" t="str">
        <x:v>client047@capcerise-clients.example</x:v>
      </x:c>
      <x:c r="D52" s="10" t="str">
        <x:v>Bruxelles</x:v>
      </x:c>
      <x:c r="E52" s="11" t="n">
        <x:v>46250</x:v>
      </x:c>
      <x:c r="F52" s="10" t="str">
        <x:f>IF(E52&lt;DATE(2026,3,1),"Oui","Non")</x:f>
        <x:v>Non</x:v>
      </x:c>
      <x:c r="G52" s="10" t="str">
        <x:v>Oui</x:v>
      </x:c>
      <x:c r="H52" s="11" t="n">
        <x:v>46068</x:v>
      </x:c>
      <x:c r="I52" s="10" t="str">
        <x:v>Cerise Citron-Basilic</x:v>
      </x:c>
    </x:row>
    <x:row r="53" ht="34" customHeight="1">
      <x:c r="A53" s="9" t="str">
        <x:v>CL-048</x:v>
      </x:c>
      <x:c r="B53" s="9" t="str">
        <x:v>Client exemple 048</x:v>
      </x:c>
      <x:c r="C53" s="9" t="str">
        <x:v>client048@capcerise-clients.example</x:v>
      </x:c>
      <x:c r="D53" s="9" t="str">
        <x:v>Mons</x:v>
      </x:c>
      <x:c r="E53" s="12" t="n">
        <x:v>46251</x:v>
      </x:c>
      <x:c r="F53" s="9" t="str">
        <x:f>IF(E53&lt;DATE(2026,3,1),"Oui","Non")</x:f>
        <x:v>Non</x:v>
      </x:c>
      <x:c r="G53" s="9" t="str">
        <x:v>Non</x:v>
      </x:c>
      <x:c r="H53" s="12"/>
      <x:c r="I53" s="9" t="str">
        <x:v>Coffret</x:v>
      </x:c>
    </x:row>
    <x:row r="54" ht="34" customHeight="1">
      <x:c r="A54" s="10" t="str">
        <x:v>CL-049</x:v>
      </x:c>
      <x:c r="B54" s="10" t="str">
        <x:v>Client exemple 049</x:v>
      </x:c>
      <x:c r="C54" s="10" t="str">
        <x:v>client049@capcerise-clients.example</x:v>
      </x:c>
      <x:c r="D54" s="10" t="str">
        <x:v>Charleroi</x:v>
      </x:c>
      <x:c r="E54" s="11" t="n">
        <x:v>46252</x:v>
      </x:c>
      <x:c r="F54" s="10" t="str">
        <x:f>IF(E54&lt;DATE(2026,3,1),"Oui","Non")</x:f>
        <x:v>Non</x:v>
      </x:c>
      <x:c r="G54" s="10" t="str">
        <x:v>Oui</x:v>
      </x:c>
      <x:c r="H54" s="11" t="n">
        <x:v>46068</x:v>
      </x:c>
      <x:c r="I54" s="10" t="str">
        <x:v>Cerise Originale</x:v>
      </x:c>
    </x:row>
    <x:row r="55" ht="34" customHeight="1">
      <x:c r="A55" s="9" t="str">
        <x:v>CL-050</x:v>
      </x:c>
      <x:c r="B55" s="9" t="str">
        <x:v>Client exemple 050</x:v>
      </x:c>
      <x:c r="C55" s="9" t="str">
        <x:v>client050@capcerise-clients.example</x:v>
      </x:c>
      <x:c r="D55" s="9" t="str">
        <x:v>Namur</x:v>
      </x:c>
      <x:c r="E55" s="12" t="n">
        <x:v>46253</x:v>
      </x:c>
      <x:c r="F55" s="9" t="str">
        <x:f>IF(E55&lt;DATE(2026,3,1),"Oui","Non")</x:f>
        <x:v>Non</x:v>
      </x:c>
      <x:c r="G55" s="9" t="str">
        <x:v>Oui</x:v>
      </x:c>
      <x:c r="H55" s="12" t="n">
        <x:v>46068</x:v>
      </x:c>
      <x:c r="I55" s="9" t="str">
        <x:v>Cerise Hibiscus</x:v>
      </x:c>
    </x:row>
    <x:row r="56" ht="34" customHeight="1">
      <x:c r="A56" s="10" t="str">
        <x:v>CL-051</x:v>
      </x:c>
      <x:c r="B56" s="10" t="str">
        <x:v>Client exemple 051</x:v>
      </x:c>
      <x:c r="C56" s="10" t="str">
        <x:v>client051@capcerise-clients.example</x:v>
      </x:c>
      <x:c r="D56" s="10" t="str">
        <x:v>Liège</x:v>
      </x:c>
      <x:c r="E56" s="11" t="n">
        <x:v>46254</x:v>
      </x:c>
      <x:c r="F56" s="10" t="str">
        <x:f>IF(E56&lt;DATE(2026,3,1),"Oui","Non")</x:f>
        <x:v>Non</x:v>
      </x:c>
      <x:c r="G56" s="10" t="str">
        <x:v>Oui</x:v>
      </x:c>
      <x:c r="H56" s="11" t="n">
        <x:v>46068</x:v>
      </x:c>
      <x:c r="I56" s="10" t="str">
        <x:v>Cerise Citron-Basilic</x:v>
      </x:c>
    </x:row>
    <x:row r="57" ht="34" customHeight="1">
      <x:c r="A57" s="9" t="str">
        <x:v>CL-052</x:v>
      </x:c>
      <x:c r="B57" s="9" t="str">
        <x:v>Client exemple 052</x:v>
      </x:c>
      <x:c r="C57" s="9" t="str">
        <x:v>client052@capcerise-clients.example</x:v>
      </x:c>
      <x:c r="D57" s="9" t="str">
        <x:v>Bruxelles</x:v>
      </x:c>
      <x:c r="E57" s="12" t="n">
        <x:v>46255</x:v>
      </x:c>
      <x:c r="F57" s="9" t="str">
        <x:f>IF(E57&lt;DATE(2026,3,1),"Oui","Non")</x:f>
        <x:v>Non</x:v>
      </x:c>
      <x:c r="G57" s="9" t="str">
        <x:v>Non</x:v>
      </x:c>
      <x:c r="H57" s="12"/>
      <x:c r="I57" s="9" t="str">
        <x:v>Coffret</x:v>
      </x:c>
    </x:row>
    <x:row r="58" ht="34" customHeight="1">
      <x:c r="A58" s="10" t="str">
        <x:v>CL-053</x:v>
      </x:c>
      <x:c r="B58" s="10" t="str">
        <x:v>Client exemple 053</x:v>
      </x:c>
      <x:c r="C58" s="10" t="str">
        <x:v>client053@capcerise-clients.example</x:v>
      </x:c>
      <x:c r="D58" s="10" t="str">
        <x:v>Mons</x:v>
      </x:c>
      <x:c r="E58" s="11" t="n">
        <x:v>46256</x:v>
      </x:c>
      <x:c r="F58" s="10" t="str">
        <x:f>IF(E58&lt;DATE(2026,3,1),"Oui","Non")</x:f>
        <x:v>Non</x:v>
      </x:c>
      <x:c r="G58" s="10" t="str">
        <x:v>Oui</x:v>
      </x:c>
      <x:c r="H58" s="11" t="n">
        <x:v>46068</x:v>
      </x:c>
      <x:c r="I58" s="10" t="str">
        <x:v>Cerise Originale</x:v>
      </x:c>
    </x:row>
    <x:row r="59" ht="34" customHeight="1">
      <x:c r="A59" s="9" t="str">
        <x:v>CL-054</x:v>
      </x:c>
      <x:c r="B59" s="9" t="str">
        <x:v>Client exemple 054</x:v>
      </x:c>
      <x:c r="C59" s="9" t="str">
        <x:v>client054@capcerise-clients.example</x:v>
      </x:c>
      <x:c r="D59" s="9" t="str">
        <x:v>Charleroi</x:v>
      </x:c>
      <x:c r="E59" s="12" t="n">
        <x:v>46257</x:v>
      </x:c>
      <x:c r="F59" s="9" t="str">
        <x:f>IF(E59&lt;DATE(2026,3,1),"Oui","Non")</x:f>
        <x:v>Non</x:v>
      </x:c>
      <x:c r="G59" s="9" t="str">
        <x:v>Oui</x:v>
      </x:c>
      <x:c r="H59" s="12" t="n">
        <x:v>46068</x:v>
      </x:c>
      <x:c r="I59" s="9" t="str">
        <x:v>Cerise Hibiscus</x:v>
      </x:c>
    </x:row>
    <x:row r="60" ht="34" customHeight="1">
      <x:c r="A60" s="10" t="str">
        <x:v>CL-055</x:v>
      </x:c>
      <x:c r="B60" s="10" t="str">
        <x:v>Client exemple 055</x:v>
      </x:c>
      <x:c r="C60" s="10" t="str">
        <x:v>client055@capcerise-clients.example</x:v>
      </x:c>
      <x:c r="D60" s="10" t="str">
        <x:v>Namur</x:v>
      </x:c>
      <x:c r="E60" s="11" t="n">
        <x:v>46258</x:v>
      </x:c>
      <x:c r="F60" s="10" t="str">
        <x:f>IF(E60&lt;DATE(2026,3,1),"Oui","Non")</x:f>
        <x:v>Non</x:v>
      </x:c>
      <x:c r="G60" s="10" t="str">
        <x:v>Oui</x:v>
      </x:c>
      <x:c r="H60" s="11" t="n">
        <x:v>46068</x:v>
      </x:c>
      <x:c r="I60" s="10" t="str">
        <x:v>Cerise Citron-Basilic</x:v>
      </x:c>
    </x:row>
    <x:row r="61" ht="34" customHeight="1">
      <x:c r="A61" s="9" t="str">
        <x:v>CL-056</x:v>
      </x:c>
      <x:c r="B61" s="9" t="str">
        <x:v>Client exemple 056</x:v>
      </x:c>
      <x:c r="C61" s="9" t="str">
        <x:v>client056@capcerise-clients.example</x:v>
      </x:c>
      <x:c r="D61" s="9" t="str">
        <x:v>Liège</x:v>
      </x:c>
      <x:c r="E61" s="12" t="n">
        <x:v>46259</x:v>
      </x:c>
      <x:c r="F61" s="9" t="str">
        <x:f>IF(E61&lt;DATE(2026,3,1),"Oui","Non")</x:f>
        <x:v>Non</x:v>
      </x:c>
      <x:c r="G61" s="9" t="str">
        <x:v>Non</x:v>
      </x:c>
      <x:c r="H61" s="12"/>
      <x:c r="I61" s="9" t="str">
        <x:v>Coffret</x:v>
      </x:c>
    </x:row>
    <x:row r="62" ht="34" customHeight="1">
      <x:c r="A62" s="10" t="str">
        <x:v>CL-057</x:v>
      </x:c>
      <x:c r="B62" s="10" t="str">
        <x:v>Client exemple 057</x:v>
      </x:c>
      <x:c r="C62" s="10" t="str">
        <x:v>client057@capcerise-clients.example</x:v>
      </x:c>
      <x:c r="D62" s="10" t="str">
        <x:v>Bruxelles</x:v>
      </x:c>
      <x:c r="E62" s="11" t="n">
        <x:v>46260</x:v>
      </x:c>
      <x:c r="F62" s="10" t="str">
        <x:f>IF(E62&lt;DATE(2026,3,1),"Oui","Non")</x:f>
        <x:v>Non</x:v>
      </x:c>
      <x:c r="G62" s="10" t="str">
        <x:v>Oui</x:v>
      </x:c>
      <x:c r="H62" s="11" t="n">
        <x:v>46068</x:v>
      </x:c>
      <x:c r="I62" s="10" t="str">
        <x:v>Cerise Originale</x:v>
      </x:c>
    </x:row>
    <x:row r="63" ht="34" customHeight="1">
      <x:c r="A63" s="9" t="str">
        <x:v>CL-058</x:v>
      </x:c>
      <x:c r="B63" s="9" t="str">
        <x:v>Client exemple 058</x:v>
      </x:c>
      <x:c r="C63" s="9" t="str">
        <x:v>client058@capcerise-clients.example</x:v>
      </x:c>
      <x:c r="D63" s="9" t="str">
        <x:v>Mons</x:v>
      </x:c>
      <x:c r="E63" s="12" t="n">
        <x:v>46261</x:v>
      </x:c>
      <x:c r="F63" s="9" t="str">
        <x:f>IF(E63&lt;DATE(2026,3,1),"Oui","Non")</x:f>
        <x:v>Non</x:v>
      </x:c>
      <x:c r="G63" s="9" t="str">
        <x:v>Oui</x:v>
      </x:c>
      <x:c r="H63" s="12" t="n">
        <x:v>46068</x:v>
      </x:c>
      <x:c r="I63" s="9" t="str">
        <x:v>Cerise Hibiscus</x:v>
      </x:c>
    </x:row>
    <x:row r="64" ht="34" customHeight="1">
      <x:c r="A64" s="10" t="str">
        <x:v>CL-059</x:v>
      </x:c>
      <x:c r="B64" s="10" t="str">
        <x:v>Client exemple 059</x:v>
      </x:c>
      <x:c r="C64" s="10" t="str">
        <x:v>client059@capcerise-clients.example</x:v>
      </x:c>
      <x:c r="D64" s="10" t="str">
        <x:v>Charleroi</x:v>
      </x:c>
      <x:c r="E64" s="11" t="n">
        <x:v>46262</x:v>
      </x:c>
      <x:c r="F64" s="10" t="str">
        <x:f>IF(E64&lt;DATE(2026,3,1),"Oui","Non")</x:f>
        <x:v>Non</x:v>
      </x:c>
      <x:c r="G64" s="10" t="str">
        <x:v>Oui</x:v>
      </x:c>
      <x:c r="H64" s="11" t="n">
        <x:v>46068</x:v>
      </x:c>
      <x:c r="I64" s="10" t="str">
        <x:v>Cerise Citron-Basilic</x:v>
      </x:c>
    </x:row>
    <x:row r="65" ht="34" customHeight="1">
      <x:c r="A65" s="9" t="str">
        <x:v>CL-060</x:v>
      </x:c>
      <x:c r="B65" s="9" t="str">
        <x:v>Client exemple 060</x:v>
      </x:c>
      <x:c r="C65" s="9" t="str">
        <x:v>client060@capcerise-clients.example</x:v>
      </x:c>
      <x:c r="D65" s="9" t="str">
        <x:v>Namur</x:v>
      </x:c>
      <x:c r="E65" s="12" t="n">
        <x:v>46263</x:v>
      </x:c>
      <x:c r="F65" s="9" t="str">
        <x:f>IF(E65&lt;DATE(2026,3,1),"Oui","Non")</x:f>
        <x:v>Non</x:v>
      </x:c>
      <x:c r="G65" s="9" t="str">
        <x:v>Non</x:v>
      </x:c>
      <x:c r="H65" s="12"/>
      <x:c r="I65" s="9" t="str">
        <x:v>Coffret</x:v>
      </x:c>
    </x:row>
    <x:row r="66" ht="34" customHeight="1">
      <x:c r="A66" s="10" t="str">
        <x:v>CL-061</x:v>
      </x:c>
      <x:c r="B66" s="10" t="str">
        <x:v>Client exemple 061</x:v>
      </x:c>
      <x:c r="C66" s="10" t="str">
        <x:v>client061@capcerise-clients.example</x:v>
      </x:c>
      <x:c r="D66" s="10" t="str">
        <x:v>Liège</x:v>
      </x:c>
      <x:c r="E66" s="11" t="n">
        <x:v>45962</x:v>
      </x:c>
      <x:c r="F66" s="10" t="str">
        <x:f>IF(E66&lt;DATE(2026,3,1),"Oui","Non")</x:f>
        <x:v>Oui</x:v>
      </x:c>
      <x:c r="G66" s="10" t="str">
        <x:v>Oui</x:v>
      </x:c>
      <x:c r="H66" s="11" t="n">
        <x:v>46068</x:v>
      </x:c>
      <x:c r="I66" s="10" t="str">
        <x:v>Cerise Originale</x:v>
      </x:c>
    </x:row>
    <x:row r="67" ht="34" customHeight="1">
      <x:c r="A67" s="9" t="str">
        <x:v>CL-062</x:v>
      </x:c>
      <x:c r="B67" s="9" t="str">
        <x:v>Client exemple 062</x:v>
      </x:c>
      <x:c r="C67" s="9" t="str">
        <x:v>client062@capcerise-clients.example</x:v>
      </x:c>
      <x:c r="D67" s="9" t="str">
        <x:v>Bruxelles</x:v>
      </x:c>
      <x:c r="E67" s="12" t="n">
        <x:v>45963</x:v>
      </x:c>
      <x:c r="F67" s="9" t="str">
        <x:f>IF(E67&lt;DATE(2026,3,1),"Oui","Non")</x:f>
        <x:v>Oui</x:v>
      </x:c>
      <x:c r="G67" s="9" t="str">
        <x:v>Oui</x:v>
      </x:c>
      <x:c r="H67" s="12" t="n">
        <x:v>46068</x:v>
      </x:c>
      <x:c r="I67" s="9" t="str">
        <x:v>Cerise Hibiscus</x:v>
      </x:c>
    </x:row>
    <x:row r="68" ht="34" customHeight="1">
      <x:c r="A68" s="10" t="str">
        <x:v>CL-063</x:v>
      </x:c>
      <x:c r="B68" s="10" t="str">
        <x:v>Client exemple 063</x:v>
      </x:c>
      <x:c r="C68" s="10" t="str">
        <x:v>client063@capcerise-clients.example</x:v>
      </x:c>
      <x:c r="D68" s="10" t="str">
        <x:v>Mons</x:v>
      </x:c>
      <x:c r="E68" s="11" t="n">
        <x:v>45964</x:v>
      </x:c>
      <x:c r="F68" s="10" t="str">
        <x:f>IF(E68&lt;DATE(2026,3,1),"Oui","Non")</x:f>
        <x:v>Oui</x:v>
      </x:c>
      <x:c r="G68" s="10" t="str">
        <x:v>Oui</x:v>
      </x:c>
      <x:c r="H68" s="11" t="n">
        <x:v>46068</x:v>
      </x:c>
      <x:c r="I68" s="10" t="str">
        <x:v>Cerise Citron-Basilic</x:v>
      </x:c>
    </x:row>
    <x:row r="69" ht="34" customHeight="1">
      <x:c r="A69" s="9" t="str">
        <x:v>CL-064</x:v>
      </x:c>
      <x:c r="B69" s="9" t="str">
        <x:v>Client exemple 064</x:v>
      </x:c>
      <x:c r="C69" s="9" t="str">
        <x:v>client064@capcerise-clients.example</x:v>
      </x:c>
      <x:c r="D69" s="9" t="str">
        <x:v>Charleroi</x:v>
      </x:c>
      <x:c r="E69" s="12" t="n">
        <x:v>45965</x:v>
      </x:c>
      <x:c r="F69" s="9" t="str">
        <x:f>IF(E69&lt;DATE(2026,3,1),"Oui","Non")</x:f>
        <x:v>Oui</x:v>
      </x:c>
      <x:c r="G69" s="9" t="str">
        <x:v>Non</x:v>
      </x:c>
      <x:c r="H69" s="12"/>
      <x:c r="I69" s="9" t="str">
        <x:v>Coffret</x:v>
      </x:c>
    </x:row>
    <x:row r="70" ht="34" customHeight="1">
      <x:c r="A70" s="10" t="str">
        <x:v>CL-065</x:v>
      </x:c>
      <x:c r="B70" s="10" t="str">
        <x:v>Client exemple 065</x:v>
      </x:c>
      <x:c r="C70" s="10" t="str">
        <x:v>client065@capcerise-clients.example</x:v>
      </x:c>
      <x:c r="D70" s="10" t="str">
        <x:v>Namur</x:v>
      </x:c>
      <x:c r="E70" s="11" t="n">
        <x:v>45966</x:v>
      </x:c>
      <x:c r="F70" s="10" t="str">
        <x:f>IF(E70&lt;DATE(2026,3,1),"Oui","Non")</x:f>
        <x:v>Oui</x:v>
      </x:c>
      <x:c r="G70" s="10" t="str">
        <x:v>Oui</x:v>
      </x:c>
      <x:c r="H70" s="11" t="n">
        <x:v>46068</x:v>
      </x:c>
      <x:c r="I70" s="10" t="str">
        <x:v>Cerise Originale</x:v>
      </x:c>
    </x:row>
    <x:row r="71" ht="34" customHeight="1">
      <x:c r="A71" s="9" t="str">
        <x:v>CL-066</x:v>
      </x:c>
      <x:c r="B71" s="9" t="str">
        <x:v>Client exemple 066</x:v>
      </x:c>
      <x:c r="C71" s="9" t="str">
        <x:v>client066@capcerise-clients.example</x:v>
      </x:c>
      <x:c r="D71" s="9" t="str">
        <x:v>Liège</x:v>
      </x:c>
      <x:c r="E71" s="12" t="n">
        <x:v>45967</x:v>
      </x:c>
      <x:c r="F71" s="9" t="str">
        <x:f>IF(E71&lt;DATE(2026,3,1),"Oui","Non")</x:f>
        <x:v>Oui</x:v>
      </x:c>
      <x:c r="G71" s="9" t="str">
        <x:v>Oui</x:v>
      </x:c>
      <x:c r="H71" s="12" t="n">
        <x:v>46068</x:v>
      </x:c>
      <x:c r="I71" s="9" t="str">
        <x:v>Cerise Hibiscus</x:v>
      </x:c>
    </x:row>
    <x:row r="72" ht="34" customHeight="1">
      <x:c r="A72" s="10" t="str">
        <x:v>CL-067</x:v>
      </x:c>
      <x:c r="B72" s="10" t="str">
        <x:v>Client exemple 067</x:v>
      </x:c>
      <x:c r="C72" s="10" t="str">
        <x:v>client067@capcerise-clients.example</x:v>
      </x:c>
      <x:c r="D72" s="10" t="str">
        <x:v>Bruxelles</x:v>
      </x:c>
      <x:c r="E72" s="11" t="n">
        <x:v>45968</x:v>
      </x:c>
      <x:c r="F72" s="10" t="str">
        <x:f>IF(E72&lt;DATE(2026,3,1),"Oui","Non")</x:f>
        <x:v>Oui</x:v>
      </x:c>
      <x:c r="G72" s="10" t="str">
        <x:v>Oui</x:v>
      </x:c>
      <x:c r="H72" s="11" t="n">
        <x:v>46068</x:v>
      </x:c>
      <x:c r="I72" s="10" t="str">
        <x:v>Cerise Citron-Basilic</x:v>
      </x:c>
    </x:row>
    <x:row r="73" ht="34" customHeight="1">
      <x:c r="A73" s="9" t="str">
        <x:v>CL-068</x:v>
      </x:c>
      <x:c r="B73" s="9" t="str">
        <x:v>Client exemple 068</x:v>
      </x:c>
      <x:c r="C73" s="9" t="str">
        <x:v>client068@capcerise-clients.example</x:v>
      </x:c>
      <x:c r="D73" s="9" t="str">
        <x:v>Mons</x:v>
      </x:c>
      <x:c r="E73" s="12" t="n">
        <x:v>45969</x:v>
      </x:c>
      <x:c r="F73" s="9" t="str">
        <x:f>IF(E73&lt;DATE(2026,3,1),"Oui","Non")</x:f>
        <x:v>Oui</x:v>
      </x:c>
      <x:c r="G73" s="9" t="str">
        <x:v>Non</x:v>
      </x:c>
      <x:c r="H73" s="12"/>
      <x:c r="I73" s="9" t="str">
        <x:v>Coffret</x:v>
      </x:c>
    </x:row>
    <x:row r="74" ht="34" customHeight="1">
      <x:c r="A74" s="10" t="str">
        <x:v>CL-069</x:v>
      </x:c>
      <x:c r="B74" s="10" t="str">
        <x:v>Client exemple 069</x:v>
      </x:c>
      <x:c r="C74" s="10" t="str">
        <x:v>client069@capcerise-clients.example</x:v>
      </x:c>
      <x:c r="D74" s="10" t="str">
        <x:v>Charleroi</x:v>
      </x:c>
      <x:c r="E74" s="11" t="n">
        <x:v>45970</x:v>
      </x:c>
      <x:c r="F74" s="10" t="str">
        <x:f>IF(E74&lt;DATE(2026,3,1),"Oui","Non")</x:f>
        <x:v>Oui</x:v>
      </x:c>
      <x:c r="G74" s="10" t="str">
        <x:v>Oui</x:v>
      </x:c>
      <x:c r="H74" s="11" t="n">
        <x:v>46068</x:v>
      </x:c>
      <x:c r="I74" s="10" t="str">
        <x:v>Cerise Originale</x:v>
      </x:c>
    </x:row>
    <x:row r="75" ht="34" customHeight="1">
      <x:c r="A75" s="9" t="str">
        <x:v>CL-070</x:v>
      </x:c>
      <x:c r="B75" s="9" t="str">
        <x:v>Client exemple 070</x:v>
      </x:c>
      <x:c r="C75" s="9" t="str">
        <x:v>client070@capcerise-clients.example</x:v>
      </x:c>
      <x:c r="D75" s="9" t="str">
        <x:v>Namur</x:v>
      </x:c>
      <x:c r="E75" s="12" t="n">
        <x:v>45971</x:v>
      </x:c>
      <x:c r="F75" s="9" t="str">
        <x:f>IF(E75&lt;DATE(2026,3,1),"Oui","Non")</x:f>
        <x:v>Oui</x:v>
      </x:c>
      <x:c r="G75" s="9" t="str">
        <x:v>Oui</x:v>
      </x:c>
      <x:c r="H75" s="12" t="n">
        <x:v>46068</x:v>
      </x:c>
      <x:c r="I75" s="9" t="str">
        <x:v>Cerise Hibiscus</x:v>
      </x:c>
    </x:row>
    <x:row r="76" ht="34" customHeight="1">
      <x:c r="A76" s="10" t="str">
        <x:v>CL-071</x:v>
      </x:c>
      <x:c r="B76" s="10" t="str">
        <x:v>Client exemple 071</x:v>
      </x:c>
      <x:c r="C76" s="10" t="str">
        <x:v>client071@capcerise-clients.example</x:v>
      </x:c>
      <x:c r="D76" s="10" t="str">
        <x:v>Liège</x:v>
      </x:c>
      <x:c r="E76" s="11" t="n">
        <x:v>45972</x:v>
      </x:c>
      <x:c r="F76" s="10" t="str">
        <x:f>IF(E76&lt;DATE(2026,3,1),"Oui","Non")</x:f>
        <x:v>Oui</x:v>
      </x:c>
      <x:c r="G76" s="10" t="str">
        <x:v>Oui</x:v>
      </x:c>
      <x:c r="H76" s="11" t="n">
        <x:v>46068</x:v>
      </x:c>
      <x:c r="I76" s="10" t="str">
        <x:v>Cerise Citron-Basilic</x:v>
      </x:c>
    </x:row>
    <x:row r="77" ht="34" customHeight="1">
      <x:c r="A77" s="9" t="str">
        <x:v>CL-072</x:v>
      </x:c>
      <x:c r="B77" s="9" t="str">
        <x:v>Client exemple 072</x:v>
      </x:c>
      <x:c r="C77" s="9" t="str">
        <x:v>client072@capcerise-clients.example</x:v>
      </x:c>
      <x:c r="D77" s="9" t="str">
        <x:v>Bruxelles</x:v>
      </x:c>
      <x:c r="E77" s="12" t="n">
        <x:v>45973</x:v>
      </x:c>
      <x:c r="F77" s="9" t="str">
        <x:f>IF(E77&lt;DATE(2026,3,1),"Oui","Non")</x:f>
        <x:v>Oui</x:v>
      </x:c>
      <x:c r="G77" s="9" t="str">
        <x:v>Non</x:v>
      </x:c>
      <x:c r="H77" s="12"/>
      <x:c r="I77" s="9" t="str">
        <x:v>Coffret</x:v>
      </x:c>
    </x:row>
    <x:row r="78" ht="34" customHeight="1">
      <x:c r="A78" s="10" t="str">
        <x:v>CL-073</x:v>
      </x:c>
      <x:c r="B78" s="10" t="str">
        <x:v>Client exemple 073</x:v>
      </x:c>
      <x:c r="C78" s="10" t="str">
        <x:v>client073@capcerise-clients.example</x:v>
      </x:c>
      <x:c r="D78" s="10" t="str">
        <x:v>Mons</x:v>
      </x:c>
      <x:c r="E78" s="11" t="n">
        <x:v>45974</x:v>
      </x:c>
      <x:c r="F78" s="10" t="str">
        <x:f>IF(E78&lt;DATE(2026,3,1),"Oui","Non")</x:f>
        <x:v>Oui</x:v>
      </x:c>
      <x:c r="G78" s="10" t="str">
        <x:v>Oui</x:v>
      </x:c>
      <x:c r="H78" s="11" t="n">
        <x:v>46068</x:v>
      </x:c>
      <x:c r="I78" s="10" t="str">
        <x:v>Cerise Originale</x:v>
      </x:c>
    </x:row>
    <x:row r="79" ht="34" customHeight="1">
      <x:c r="A79" s="9" t="str">
        <x:v>CL-074</x:v>
      </x:c>
      <x:c r="B79" s="9" t="str">
        <x:v>Client exemple 074</x:v>
      </x:c>
      <x:c r="C79" s="9" t="str">
        <x:v>client074@capcerise-clients.example</x:v>
      </x:c>
      <x:c r="D79" s="9" t="str">
        <x:v>Charleroi</x:v>
      </x:c>
      <x:c r="E79" s="12" t="n">
        <x:v>45975</x:v>
      </x:c>
      <x:c r="F79" s="9" t="str">
        <x:f>IF(E79&lt;DATE(2026,3,1),"Oui","Non")</x:f>
        <x:v>Oui</x:v>
      </x:c>
      <x:c r="G79" s="9" t="str">
        <x:v>Oui</x:v>
      </x:c>
      <x:c r="H79" s="12" t="n">
        <x:v>46068</x:v>
      </x:c>
      <x:c r="I79" s="9" t="str">
        <x:v>Cerise Hibiscus</x:v>
      </x:c>
    </x:row>
    <x:row r="80" ht="34" customHeight="1">
      <x:c r="A80" s="10" t="str">
        <x:v>CL-075</x:v>
      </x:c>
      <x:c r="B80" s="10" t="str">
        <x:v>Client exemple 075</x:v>
      </x:c>
      <x:c r="C80" s="10" t="str">
        <x:v>client075@capcerise-clients.example</x:v>
      </x:c>
      <x:c r="D80" s="10" t="str">
        <x:v>Namur</x:v>
      </x:c>
      <x:c r="E80" s="11" t="n">
        <x:v>45976</x:v>
      </x:c>
      <x:c r="F80" s="10" t="str">
        <x:f>IF(E80&lt;DATE(2026,3,1),"Oui","Non")</x:f>
        <x:v>Oui</x:v>
      </x:c>
      <x:c r="G80" s="10" t="str">
        <x:v>Oui</x:v>
      </x:c>
      <x:c r="H80" s="11" t="n">
        <x:v>46068</x:v>
      </x:c>
      <x:c r="I80" s="10" t="str">
        <x:v>Cerise Citron-Basilic</x:v>
      </x:c>
    </x:row>
    <x:row r="81" ht="34" customHeight="1">
      <x:c r="A81" s="9" t="str">
        <x:v>CL-076</x:v>
      </x:c>
      <x:c r="B81" s="9" t="str">
        <x:v>Client exemple 076</x:v>
      </x:c>
      <x:c r="C81" s="9" t="str">
        <x:v>client076@capcerise-clients.example</x:v>
      </x:c>
      <x:c r="D81" s="9" t="str">
        <x:v>Liège</x:v>
      </x:c>
      <x:c r="E81" s="12" t="n">
        <x:v>45977</x:v>
      </x:c>
      <x:c r="F81" s="9" t="str">
        <x:f>IF(E81&lt;DATE(2026,3,1),"Oui","Non")</x:f>
        <x:v>Oui</x:v>
      </x:c>
      <x:c r="G81" s="9" t="str">
        <x:v>Non</x:v>
      </x:c>
      <x:c r="H81" s="12"/>
      <x:c r="I81" s="9" t="str">
        <x:v>Coffret</x:v>
      </x:c>
    </x:row>
    <x:row r="82" ht="34" customHeight="1">
      <x:c r="A82" s="10" t="str">
        <x:v>CL-077</x:v>
      </x:c>
      <x:c r="B82" s="10" t="str">
        <x:v>Client exemple 077</x:v>
      </x:c>
      <x:c r="C82" s="10" t="str">
        <x:v>client077@capcerise-clients.example</x:v>
      </x:c>
      <x:c r="D82" s="10" t="str">
        <x:v>Bruxelles</x:v>
      </x:c>
      <x:c r="E82" s="11" t="n">
        <x:v>45978</x:v>
      </x:c>
      <x:c r="F82" s="10" t="str">
        <x:f>IF(E82&lt;DATE(2026,3,1),"Oui","Non")</x:f>
        <x:v>Oui</x:v>
      </x:c>
      <x:c r="G82" s="10" t="str">
        <x:v>Oui</x:v>
      </x:c>
      <x:c r="H82" s="11" t="n">
        <x:v>46068</x:v>
      </x:c>
      <x:c r="I82" s="10" t="str">
        <x:v>Cerise Originale</x:v>
      </x:c>
    </x:row>
    <x:row r="83" ht="34" customHeight="1">
      <x:c r="A83" s="9" t="str">
        <x:v>CL-078</x:v>
      </x:c>
      <x:c r="B83" s="9" t="str">
        <x:v>Client exemple 078</x:v>
      </x:c>
      <x:c r="C83" s="9" t="str">
        <x:v>client078@capcerise-clients.example</x:v>
      </x:c>
      <x:c r="D83" s="9" t="str">
        <x:v>Mons</x:v>
      </x:c>
      <x:c r="E83" s="12" t="n">
        <x:v>45979</x:v>
      </x:c>
      <x:c r="F83" s="9" t="str">
        <x:f>IF(E83&lt;DATE(2026,3,1),"Oui","Non")</x:f>
        <x:v>Oui</x:v>
      </x:c>
      <x:c r="G83" s="9" t="str">
        <x:v>Oui</x:v>
      </x:c>
      <x:c r="H83" s="12" t="n">
        <x:v>46068</x:v>
      </x:c>
      <x:c r="I83" s="9" t="str">
        <x:v>Cerise Hibiscus</x:v>
      </x:c>
    </x:row>
    <x:row r="84" ht="34" customHeight="1">
      <x:c r="A84" s="10" t="str">
        <x:v>CL-079</x:v>
      </x:c>
      <x:c r="B84" s="10" t="str">
        <x:v>Client exemple 079</x:v>
      </x:c>
      <x:c r="C84" s="10" t="str">
        <x:v>client079@capcerise-clients.example</x:v>
      </x:c>
      <x:c r="D84" s="10" t="str">
        <x:v>Charleroi</x:v>
      </x:c>
      <x:c r="E84" s="11" t="n">
        <x:v>45980</x:v>
      </x:c>
      <x:c r="F84" s="10" t="str">
        <x:f>IF(E84&lt;DATE(2026,3,1),"Oui","Non")</x:f>
        <x:v>Oui</x:v>
      </x:c>
      <x:c r="G84" s="10" t="str">
        <x:v>Oui</x:v>
      </x:c>
      <x:c r="H84" s="11" t="n">
        <x:v>46068</x:v>
      </x:c>
      <x:c r="I84" s="10" t="str">
        <x:v>Cerise Citron-Basilic</x:v>
      </x:c>
    </x:row>
    <x:row r="85" ht="34" customHeight="1">
      <x:c r="A85" s="9" t="str">
        <x:v>CL-080</x:v>
      </x:c>
      <x:c r="B85" s="9" t="str">
        <x:v>Client exemple 080</x:v>
      </x:c>
      <x:c r="C85" s="9" t="str">
        <x:v>client080@capcerise-clients.example</x:v>
      </x:c>
      <x:c r="D85" s="9" t="str">
        <x:v>Namur</x:v>
      </x:c>
      <x:c r="E85" s="12" t="n">
        <x:v>45981</x:v>
      </x:c>
      <x:c r="F85" s="9" t="str">
        <x:f>IF(E85&lt;DATE(2026,3,1),"Oui","Non")</x:f>
        <x:v>Oui</x:v>
      </x:c>
      <x:c r="G85" s="9" t="str">
        <x:v>Non</x:v>
      </x:c>
      <x:c r="H85" s="12"/>
      <x:c r="I85" s="9" t="str">
        <x:v>Coffret</x:v>
      </x:c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</x:row>
    <x:row r="88" ht="25" customHeight="1">
      <x:c r="A88" s="14" t="str">
        <x:v>Définition de travail : dernière commande antérieure au 1er mars 2026 = inactif depuis six mois.</x:v>
      </x:c>
      <x:c r="B88" s="2"/>
      <x:c r="C88" s="2"/>
      <x:c r="D88" s="2"/>
      <x:c r="E88" s="2"/>
      <x:c r="F88" s="2"/>
      <x:c r="G88" s="2"/>
      <x:c r="H88" s="2"/>
      <x:c r="I88" s="2"/>
    </x:row>
    <x:row r="89">
      <x:c r="A89" s="15" t="str">
        <x:v>Avoir acheté ne signifie pas avoir accepté une newsletter. Ne pas contacter ces adresses fictives.</x:v>
      </x:c>
    </x:row>
  </x:sheetData>
  <x:conditionalFormatting sqref="F6:F85">
    <x:cfRule type="containsText" dxfId="0" priority="1" operator="containsText" text="Oui"/>
  </x:conditionalFormatting>
  <x:conditionalFormatting sqref="G6:G85">
    <x:cfRule type="containsText" dxfId="1" priority="2" operator="containsText" text="Non"/>
  </x:conditionalFormatting>
  <x:dataValidations count="1">
    <x:dataValidation type="list" sqref="G6:G85">
      <x:formula1>"Oui,Non"</x:formula1>
    </x:dataValidation>
  </x:dataValidations>
  <x:pageMargins left="0.7" right="0.7" top="0.75" bottom="0.75" header="0.3" footer="0.3"/>
</x:worksheet>
</file>